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56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<sst xmlns="http://schemas.openxmlformats.org/spreadsheetml/2006/main" count="19" uniqueCount="19">
  <si>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I.</t>
  </si>
  <si>
    <t>Zakłady budżetowe</t>
  </si>
  <si>
    <t>Lp.</t>
  </si>
  <si>
    <t>Ogółem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</si>
  <si>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</si>
  <si>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</si>
  <si>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</si>
  <si>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</si>
  <si>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</si>
  <si>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</si>
  <si>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</si>
  <si>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</si>
  <si>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</si>
  <si>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</si>
  <si>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Rady Miejskiej w Chorzelach</t>
  </si>
  <si>
    <t>Plan przychodów i kosztów samorządowego zakładu budżetowego na 2022 r.</t>
  </si>
  <si>
    <t>z dnia 22 kwietnia 2022 r.</t>
  </si>
  <si>
    <t>Załącznik Nr 6</t>
  </si>
  <si>
    <t>do Uchwały Nr 328/XLVII/22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</si>
</sst>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9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9" fillId="0" borderId="0" xfId="0" applyFont="1" applyAlignment="1">
      <alignment/>
    </xf>
    <xf numFmtId="0" fontId="0" fillId="0" borderId="13" xfId="0" applyBorder="1" applyAlignment="1">
      <alignment horizontal="left" vertical="center" indent="1"/>
    </xf>
    <xf numFmtId="0" fontId="1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2" t="s">
        <v>17</v>
      </c>
    </row>
    <row r="2" spans="1:9" ht="13.5">
      <c r="A2" s="2"/>
      <c r="B2" s="2"/>
      <c r="C2" s="2"/>
      <c r="D2" s="2"/>
      <c r="E2" s="2"/>
      <c r="F2" s="2"/>
      <c r="G2" s="2"/>
      <c r="H2" s="2"/>
      <c r="I2" s="2" t="s">
        <v>18</v>
      </c>
    </row>
    <row r="3" spans="1:9" ht="13.5">
      <c r="A3" s="2"/>
      <c r="B3" s="2"/>
      <c r="C3" s="2"/>
      <c r="D3" s="2"/>
      <c r="E3" s="2"/>
      <c r="F3" s="2"/>
      <c r="G3" s="2"/>
      <c r="H3" s="2"/>
      <c r="I3" s="27" t="s">
        <v>14</v>
      </c>
    </row>
    <row r="4" spans="1:9" ht="13.5">
      <c r="A4" s="2"/>
      <c r="B4" s="2"/>
      <c r="C4" s="2"/>
      <c r="D4" s="2"/>
      <c r="E4" s="2"/>
      <c r="F4" s="2"/>
      <c r="G4" s="2"/>
      <c r="H4" s="2"/>
      <c r="I4" s="2" t="s">
        <v>16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ht="16.5">
      <c r="A8" s="36"/>
      <c r="B8" s="36"/>
      <c r="C8" s="36"/>
      <c r="D8" s="36"/>
      <c r="E8" s="36"/>
      <c r="F8" s="36"/>
      <c r="G8" s="36"/>
      <c r="H8" s="36"/>
      <c r="I8" s="36"/>
    </row>
    <row r="9" spans="1:9" ht="14.25" customHeight="1">
      <c r="A9" s="4"/>
      <c r="B9" s="4"/>
      <c r="C9" s="4"/>
      <c r="D9" s="4"/>
      <c r="E9" s="4"/>
      <c r="F9" s="4"/>
      <c r="G9" s="4"/>
      <c r="H9" s="4"/>
      <c r="I9" s="4"/>
    </row>
    <row r="10" spans="1:8" ht="13.5" thickBot="1">
      <c r="A10" s="5"/>
      <c r="B10" s="5"/>
      <c r="C10" s="5"/>
      <c r="D10" s="5"/>
      <c r="E10" s="5"/>
      <c r="F10" s="5"/>
      <c r="G10" s="5"/>
      <c r="H10" s="5"/>
    </row>
    <row r="11" spans="1:9" ht="12.75" customHeight="1">
      <c r="A11" s="37" t="s">
        <v>2</v>
      </c>
      <c r="B11" s="39" t="s">
        <v>5</v>
      </c>
      <c r="C11" s="41" t="s">
        <v>11</v>
      </c>
      <c r="D11" s="26"/>
      <c r="E11" s="24"/>
      <c r="F11" s="26"/>
      <c r="G11" s="26"/>
      <c r="H11" s="41" t="s">
        <v>12</v>
      </c>
      <c r="I11" s="30" t="s">
        <v>13</v>
      </c>
    </row>
    <row r="12" spans="1:9" ht="12.75" customHeight="1">
      <c r="A12" s="38"/>
      <c r="B12" s="40"/>
      <c r="C12" s="35"/>
      <c r="D12" s="29" t="s">
        <v>7</v>
      </c>
      <c r="E12" s="25"/>
      <c r="F12" s="29" t="s">
        <v>9</v>
      </c>
      <c r="G12" s="28" t="s">
        <v>10</v>
      </c>
      <c r="H12" s="35"/>
      <c r="I12" s="31"/>
    </row>
    <row r="13" spans="1:9" ht="12.75" customHeight="1">
      <c r="A13" s="38"/>
      <c r="B13" s="40"/>
      <c r="C13" s="35"/>
      <c r="D13" s="35"/>
      <c r="E13" s="31" t="s">
        <v>8</v>
      </c>
      <c r="F13" s="35"/>
      <c r="G13" s="28"/>
      <c r="H13" s="35"/>
      <c r="I13" s="31"/>
    </row>
    <row r="14" spans="1:9" ht="40.5" customHeight="1">
      <c r="A14" s="38"/>
      <c r="B14" s="40"/>
      <c r="C14" s="35"/>
      <c r="D14" s="35"/>
      <c r="E14" s="32"/>
      <c r="F14" s="35"/>
      <c r="G14" s="29"/>
      <c r="H14" s="35"/>
      <c r="I14" s="32"/>
    </row>
    <row r="15" spans="1:9" ht="12.75">
      <c r="A15" s="13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s="1" customFormat="1" ht="13.5" thickBot="1">
      <c r="A16" s="14" t="s">
        <v>0</v>
      </c>
      <c r="B16" s="12" t="s">
        <v>1</v>
      </c>
      <c r="C16" s="18">
        <f>SUM(C18)</f>
        <v>410000</v>
      </c>
      <c r="D16" s="18">
        <f aca="true" t="shared" si="0" ref="D16:I16">SUM(D18)</f>
        <v>6729487</v>
      </c>
      <c r="E16" s="18">
        <f t="shared" si="0"/>
        <v>849000</v>
      </c>
      <c r="F16" s="18">
        <f t="shared" si="0"/>
        <v>6729487</v>
      </c>
      <c r="G16" s="18">
        <f t="shared" si="0"/>
        <v>849000</v>
      </c>
      <c r="H16" s="18">
        <f t="shared" si="0"/>
        <v>410000</v>
      </c>
      <c r="I16" s="18">
        <f t="shared" si="0"/>
        <v>105000</v>
      </c>
    </row>
    <row r="17" spans="1:9" ht="13.5" thickTop="1">
      <c r="A17" s="15"/>
      <c r="B17" s="11" t="s">
        <v>4</v>
      </c>
      <c r="C17" s="19"/>
      <c r="D17" s="19"/>
      <c r="E17" s="19"/>
      <c r="F17" s="19"/>
      <c r="G17" s="19"/>
      <c r="H17" s="19"/>
      <c r="I17" s="19"/>
    </row>
    <row r="18" spans="1:9" ht="27">
      <c r="A18" s="16"/>
      <c r="B18" s="3" t="s">
        <v>6</v>
      </c>
      <c r="C18" s="20">
        <v>410000</v>
      </c>
      <c r="D18" s="20">
        <v>6729487</v>
      </c>
      <c r="E18" s="20">
        <v>849000</v>
      </c>
      <c r="F18" s="20">
        <v>6729487</v>
      </c>
      <c r="G18" s="20">
        <v>849000</v>
      </c>
      <c r="H18" s="20">
        <v>410000</v>
      </c>
      <c r="I18" s="20">
        <v>105000</v>
      </c>
    </row>
    <row r="19" spans="1:9" ht="12.75">
      <c r="A19" s="16"/>
      <c r="B19" s="8"/>
      <c r="C19" s="20"/>
      <c r="D19" s="20"/>
      <c r="E19" s="20"/>
      <c r="F19" s="20"/>
      <c r="G19" s="20"/>
      <c r="H19" s="20"/>
      <c r="I19" s="20"/>
    </row>
    <row r="20" spans="1:9" ht="12.75">
      <c r="A20" s="16"/>
      <c r="B20" s="8"/>
      <c r="C20" s="20"/>
      <c r="D20" s="20"/>
      <c r="E20" s="20"/>
      <c r="F20" s="20"/>
      <c r="G20" s="20"/>
      <c r="H20" s="20"/>
      <c r="I20" s="20"/>
    </row>
    <row r="21" spans="1:9" ht="13.5" thickBot="1">
      <c r="A21" s="17"/>
      <c r="B21" s="9"/>
      <c r="C21" s="22"/>
      <c r="D21" s="22"/>
      <c r="E21" s="22"/>
      <c r="F21" s="22"/>
      <c r="G21" s="22"/>
      <c r="H21" s="22"/>
      <c r="I21" s="22"/>
    </row>
    <row r="22" spans="1:9" s="1" customFormat="1" ht="13.5" thickBot="1">
      <c r="A22" s="33" t="s">
        <v>3</v>
      </c>
      <c r="B22" s="34"/>
      <c r="C22" s="23">
        <f>SUM(C16)</f>
        <v>410000</v>
      </c>
      <c r="D22" s="23">
        <f aca="true" t="shared" si="1" ref="D22:I22">SUM(D16)</f>
        <v>6729487</v>
      </c>
      <c r="E22" s="23">
        <f t="shared" si="1"/>
        <v>849000</v>
      </c>
      <c r="F22" s="23">
        <f t="shared" si="1"/>
        <v>6729487</v>
      </c>
      <c r="G22" s="23">
        <f t="shared" si="1"/>
        <v>849000</v>
      </c>
      <c r="H22" s="23">
        <f t="shared" si="1"/>
        <v>410000</v>
      </c>
      <c r="I22" s="23">
        <f t="shared" si="1"/>
        <v>105000</v>
      </c>
    </row>
    <row r="23" spans="3:9" ht="12.75">
      <c r="C23" s="21"/>
      <c r="D23" s="21"/>
      <c r="E23" s="21"/>
      <c r="F23" s="21"/>
      <c r="G23" s="21"/>
      <c r="H23" s="21"/>
      <c r="I23" s="21"/>
    </row>
    <row r="24" ht="12.75">
      <c r="A24" s="10"/>
    </row>
    <row r="25" spans="1:7" ht="12.75" customHeight="1">
      <c r="A25" s="10"/>
      <c r="G25" s="21"/>
    </row>
    <row r="26" ht="12.75">
      <c r="A26" s="10"/>
    </row>
    <row r="27" ht="12.75">
      <c r="A27" s="10"/>
    </row>
    <row r="28" spans="1:9" s="1" customFormat="1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</sheetData>
  <sheetProtection/>
  <mergeCells count="12">
    <mergeCell ref="A7:I7"/>
    <mergeCell ref="A8:I8"/>
    <mergeCell ref="A11:A14"/>
    <mergeCell ref="B11:B14"/>
    <mergeCell ref="C11:C14"/>
    <mergeCell ref="H11:H14"/>
    <mergeCell ref="G12:G14"/>
    <mergeCell ref="I11:I14"/>
    <mergeCell ref="A22:B22"/>
    <mergeCell ref="D12:D14"/>
    <mergeCell ref="F12:F14"/>
    <mergeCell ref="E13:E14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2022-04-14T07:08:17Z</cp:lastPrinted>
  <dcterms:created xsi:type="dcterms:W3CDTF">1998-12-09T13:02:10Z</dcterms:created>
  <dcterms:modified xsi:type="dcterms:W3CDTF">2022-04-22T12:53:25Z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